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 Drive\Judo 42\2025-26\"/>
    </mc:Choice>
  </mc:AlternateContent>
  <xr:revisionPtr revIDLastSave="0" documentId="13_ncr:1_{176013F7-A550-4ADD-8B64-FC1E7A012866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Mini poussins 2019-2018" sheetId="1" r:id="rId1"/>
    <sheet name="Poussins 2017-2016 " sheetId="2" r:id="rId2"/>
    <sheet name="Benjamins 2025-2014" sheetId="3" r:id="rId3"/>
    <sheet name="Minimes 2013-2012" sheetId="4" r:id="rId4"/>
    <sheet name="Cadets 2011-2010-2009" sheetId="5" r:id="rId5"/>
    <sheet name="Juniors-Séniors" sheetId="6" r:id="rId6"/>
  </sheets>
  <calcPr calcId="124519"/>
</workbook>
</file>

<file path=xl/sharedStrings.xml><?xml version="1.0" encoding="utf-8"?>
<sst xmlns="http://schemas.openxmlformats.org/spreadsheetml/2006/main" count="182" uniqueCount="83">
  <si>
    <t>DATE</t>
  </si>
  <si>
    <t>EVENEMENTS</t>
  </si>
  <si>
    <t>LIEU</t>
  </si>
  <si>
    <t>ACCOMPAGNANT</t>
  </si>
  <si>
    <t>STAGE TALAUD</t>
  </si>
  <si>
    <t>1 rue Georges Clémenceau, 42350, la Talaudière</t>
  </si>
  <si>
    <t>Du 22 au 24/10/2025</t>
  </si>
  <si>
    <t>STAGE CLERMONT</t>
  </si>
  <si>
    <t>Arténium, 4 Parc de l'Artière, 63122, Ceyrat</t>
  </si>
  <si>
    <t>Tournoi Privas</t>
  </si>
  <si>
    <t>TOURNOI RIORGES</t>
  </si>
  <si>
    <t>Centre sportif Leo Lagrange de Riorges, 274 rue Albrecht Ifflander, 42153</t>
  </si>
  <si>
    <t>TOURNOI CEYRAT OU LAGNIEUX</t>
  </si>
  <si>
    <t>TOURNOI ST FLOUR OU    TOURNOI BERNIN</t>
  </si>
  <si>
    <t>31/11/2024 06/12/2026</t>
  </si>
  <si>
    <t>CHAMPIONNAT DE LA LOIRE</t>
  </si>
  <si>
    <t>Dojo Andrézieux, 4 rue colette</t>
  </si>
  <si>
    <t>TOURNOI PORTE LES VALENCES</t>
  </si>
  <si>
    <t>Du 27/12 au 29/12/2024</t>
  </si>
  <si>
    <t>TOURNOI ROMAN</t>
  </si>
  <si>
    <t>Gymnase Roger François, Avenue de Saint Donat, 26100, Romans</t>
  </si>
  <si>
    <t>CHAMPIONNAT INTERDEP</t>
  </si>
  <si>
    <t>TOURNOI BRIGNAIS</t>
  </si>
  <si>
    <t>Gymnase Minissieux, Boulevard des sports, 69530, Brignais</t>
  </si>
  <si>
    <t>CHAMPIONNAT AURA</t>
  </si>
  <si>
    <t>EQUIPE CEYRAT</t>
  </si>
  <si>
    <t>Du 9 au 11 /03/2026</t>
  </si>
  <si>
    <t>STAGE INTERDEP</t>
  </si>
  <si>
    <t>Du 21 au 22/03/2026</t>
  </si>
  <si>
    <t>CHAMPIONNAT DE France</t>
  </si>
  <si>
    <t>Paris</t>
  </si>
  <si>
    <t>CHAMPIONNAT AURA EQUIPE</t>
  </si>
  <si>
    <t>40 boulevard Clemenceau, 38000, Grenoble</t>
  </si>
  <si>
    <t>TOURNOI YZEURE</t>
  </si>
  <si>
    <t>Gymnase de Bellevue rue Jean Vidal, 03400, Yzeure</t>
  </si>
  <si>
    <t>Du 13 au 14/04/2026</t>
  </si>
  <si>
    <t>STAGE YZEURE</t>
  </si>
  <si>
    <t>Du 9 au 10/05/2026</t>
  </si>
  <si>
    <t>CHAMPIONNAT DE France PAR EQUIPE</t>
  </si>
  <si>
    <t>GRAINE DE CHAMPION</t>
  </si>
  <si>
    <t>GRAINE DE CHAMPION 2</t>
  </si>
  <si>
    <t>TOURNOI EQUIPE</t>
  </si>
  <si>
    <t>GRAINE DE CHAMPION 3</t>
  </si>
  <si>
    <t>Les dates des interclubs ne figurent pas encore dans le tableau</t>
  </si>
  <si>
    <t>Du 27/12 au 29/12/2025</t>
  </si>
  <si>
    <t>TOURNOI ANDREZIEUX</t>
  </si>
  <si>
    <t>TOURNOI TALAUD</t>
  </si>
  <si>
    <t>27/12 au 29/12/2025</t>
  </si>
  <si>
    <t>vacances avril</t>
  </si>
  <si>
    <t>STAGE ANDREZIEUX</t>
  </si>
  <si>
    <r>
      <rPr>
        <sz val="12"/>
        <rFont val="Calibri"/>
        <family val="2"/>
        <scheme val="minor"/>
      </rPr>
      <t>Jean-Luc : 0662213646
Axelle : 0648827624</t>
    </r>
  </si>
  <si>
    <r>
      <rPr>
        <sz val="12"/>
        <rFont val="Calibri"/>
        <family val="2"/>
        <scheme val="minor"/>
      </rPr>
      <t>10 avenue de Besserette, 15100, St-Flour
OU 170 Le Clôt, 38190, Bernins</t>
    </r>
  </si>
  <si>
    <t>ACCOMPAGNANT :</t>
  </si>
  <si>
    <t>Du 21 au 23/10/2024</t>
  </si>
  <si>
    <t>TOURNOI RUMILLY</t>
  </si>
  <si>
    <t>Gymnase et collège du cheran, 5 rue Magnin de Madrid Zae, 74150, Rumilly</t>
  </si>
  <si>
    <t>TOURNOI FONTAINE</t>
  </si>
  <si>
    <t>Gymnase Aristide Berges, 25 allée des Balmes, 38170, Seyssinet-Pariset</t>
  </si>
  <si>
    <t>CHAMPIONNAT AURA CEYRAT</t>
  </si>
  <si>
    <t>CHAMPIONNAT DE France PARIS</t>
  </si>
  <si>
    <t>CHAMPIONNAT DE LA LOIRE 2D</t>
  </si>
  <si>
    <t>CHAMPIONNAT AURA ESPOIR</t>
  </si>
  <si>
    <t>CHAMPIONNAT DE France 2D</t>
  </si>
  <si>
    <t>CHAMPIONNAT DE France ESPOIR</t>
  </si>
  <si>
    <t>LABEL A CHALON SUR SAONE</t>
  </si>
  <si>
    <t>LABEL A TOURS</t>
  </si>
  <si>
    <t>LABEL EXCELLENCE CLERMONT (en fonction des resultats sur les label A)</t>
  </si>
  <si>
    <t>St Flour</t>
  </si>
  <si>
    <t>Du 09 au 12/02/2025</t>
  </si>
  <si>
    <t>STAGE INTERDEP grenoble</t>
  </si>
  <si>
    <t>Du 17 au 19/02/2026</t>
  </si>
  <si>
    <t>STAGE INTERDEP MINIME CADET 1</t>
  </si>
  <si>
    <t>Du 01 au 02/03/2026</t>
  </si>
  <si>
    <t>TOURNOI PRIVAS</t>
  </si>
  <si>
    <t>OPEN DES VOLCANS</t>
  </si>
  <si>
    <t>Ceyrat</t>
  </si>
  <si>
    <t>TOURNOI PORTES LES VALENCES</t>
  </si>
  <si>
    <t>Halle des sports, 9 rue Jean Mace, 26800, Portes-les-valence</t>
  </si>
  <si>
    <t>STAGE TALAUDIERE</t>
  </si>
  <si>
    <t>Du 20 au 22/10/2025</t>
  </si>
  <si>
    <t>28/29/03/2026</t>
  </si>
  <si>
    <t>CHAMPIONNAT AURA 2D/3D GRENOBLE</t>
  </si>
  <si>
    <r>
      <rPr>
        <sz val="12"/>
        <rFont val="Calibri"/>
        <family val="2"/>
        <scheme val="minor"/>
      </rPr>
      <t>Jean-Luc : 0662213646
Axelle : 0648827624</t>
    </r>
    <r>
      <rPr>
        <sz val="12"/>
        <color rgb="FF000000"/>
        <rFont val="Calibri"/>
        <family val="2"/>
        <scheme val="minor"/>
      </rPr>
      <t xml:space="preserve">
Raphaêl : 0660252679
Laurent
Louise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</si>
</sst>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5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/>
      <diagonal/>
    </border>
    <border>
      <left style="thin">
        <color rgb="FF424242"/>
      </left>
      <right style="thin">
        <color rgb="FF424242"/>
      </right>
      <top/>
      <bottom style="thin">
        <color rgb="FF42424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424242"/>
      </left>
      <right style="thin">
        <color rgb="FF424242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24242"/>
      </left>
      <right style="thin">
        <color rgb="FF424242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424242"/>
      </right>
      <top style="thin">
        <color rgb="FF424242"/>
      </top>
      <bottom style="thin">
        <color rgb="FF424242"/>
      </bottom>
      <diagonal/>
    </border>
    <border>
      <left style="thin">
        <color rgb="FF424242"/>
      </left>
      <right/>
      <top style="thin">
        <color rgb="FF424242"/>
      </top>
      <bottom style="thin">
        <color rgb="FF424242"/>
      </bottom>
      <diagonal/>
    </border>
    <border>
      <left/>
      <right style="thin">
        <color rgb="FF424242"/>
      </right>
      <top/>
      <bottom style="thin">
        <color rgb="FF424242"/>
      </bottom>
      <diagonal/>
    </border>
    <border>
      <left style="thin">
        <color rgb="FF424242"/>
      </left>
      <right/>
      <top/>
      <bottom style="thin">
        <color rgb="FF424242"/>
      </bottom>
      <diagonal/>
    </border>
    <border>
      <left/>
      <right style="thin">
        <color rgb="FF424242"/>
      </right>
      <top style="thin">
        <color rgb="FF424242"/>
      </top>
      <bottom/>
      <diagonal/>
    </border>
    <border>
      <left style="thin">
        <color rgb="FF424242"/>
      </left>
      <right/>
      <top style="thin">
        <color rgb="FF424242"/>
      </top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top" shrinkToFit="1"/>
    </xf>
    <xf numFmtId="0" fontId="3" fillId="0" borderId="18" xfId="0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shrinkToFit="1"/>
    </xf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4" fontId="2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rgb="FF424242"/>
        </left>
        <right/>
        <top style="thin">
          <color rgb="FF424242"/>
        </top>
        <bottom style="thin">
          <color rgb="FF4242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 style="thin">
          <color rgb="FF4242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 style="thin">
          <color rgb="FF4242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d/m/yyyy;@"/>
      <alignment horizontal="center" vertical="top" textRotation="0" wrapText="0" indent="0" justifyLastLine="0" shrinkToFit="1" readingOrder="0"/>
      <border diagonalUp="0" diagonalDown="0">
        <left/>
        <right style="thin">
          <color rgb="FF424242"/>
        </right>
        <top style="thin">
          <color rgb="FF424242"/>
        </top>
        <bottom style="thin">
          <color rgb="FF424242"/>
        </bottom>
        <vertical/>
        <horizontal/>
      </border>
    </dxf>
    <dxf>
      <border outline="0">
        <top style="thin">
          <color rgb="FF424242"/>
        </top>
      </border>
    </dxf>
    <dxf>
      <border outline="0">
        <left style="thin">
          <color rgb="FF424242"/>
        </left>
        <right style="thin">
          <color rgb="FF424242"/>
        </right>
        <top style="thin">
          <color rgb="FF424242"/>
        </top>
        <bottom style="thin">
          <color rgb="FF424242"/>
        </bottom>
      </border>
    </dxf>
    <dxf>
      <border outline="0">
        <bottom style="thin">
          <color rgb="FF4242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rgb="FF424242"/>
        </left>
        <right style="thin">
          <color rgb="FF4242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d/m/yyyy;@"/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424242"/>
        </top>
        <bottom style="thin">
          <color rgb="FF000000"/>
        </bottom>
      </border>
    </dxf>
    <dxf>
      <border outline="0">
        <bottom style="thin">
          <color rgb="FF4242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rgb="FF424242"/>
        </left>
        <right style="thin">
          <color rgb="FF4242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rgb="FF424242"/>
        </left>
        <right/>
        <top style="thin">
          <color rgb="FF424242"/>
        </top>
        <bottom style="thin">
          <color rgb="FF4242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 style="thin">
          <color rgb="FF4242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 style="thin">
          <color rgb="FF424242"/>
        </bottom>
        <vertical/>
        <horizontal/>
      </border>
    </dxf>
    <dxf>
      <border outline="0">
        <top style="thin">
          <color rgb="FF424242"/>
        </top>
      </border>
    </dxf>
    <dxf>
      <border outline="0">
        <left style="thin">
          <color rgb="FF424242"/>
        </left>
        <right style="thin">
          <color rgb="FF424242"/>
        </right>
        <top style="thin">
          <color rgb="FF424242"/>
        </top>
        <bottom style="thin">
          <color rgb="FF424242"/>
        </bottom>
      </border>
    </dxf>
    <dxf>
      <border outline="0">
        <bottom style="thin">
          <color rgb="FF4242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rgb="FF424242"/>
        </left>
        <right style="thin">
          <color rgb="FF4242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d/m/yyyy;@"/>
      <alignment horizontal="center" vertical="center" textRotation="0" wrapText="0" indent="0" justifyLastLine="0" shrinkToFit="1" readingOrder="0"/>
      <border diagonalUp="0" diagonalDown="0">
        <left style="thin">
          <color rgb="FF424242"/>
        </left>
        <right style="thin">
          <color rgb="FF424242"/>
        </right>
        <top style="thin">
          <color rgb="FF424242"/>
        </top>
        <bottom/>
        <vertical/>
        <horizontal/>
      </border>
    </dxf>
    <dxf>
      <border outline="0">
        <top style="thin">
          <color rgb="FF424242"/>
        </top>
        <bottom style="thin">
          <color indexed="64"/>
        </bottom>
      </border>
    </dxf>
    <dxf>
      <border outline="0">
        <bottom style="thin">
          <color rgb="FF4242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24242"/>
        </left>
        <right style="thin">
          <color rgb="FF4242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d/m/yyyy;@"/>
      <alignment horizontal="center" vertical="top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FAF4BB-F44E-4CFF-BEC6-B51D27B7D4A6}" name="Tableau6" displayName="Tableau6" ref="A1:D6" totalsRowShown="0" headerRowDxfId="44" headerRowBorderDxfId="43" tableBorderDxfId="42" totalsRowBorderDxfId="41">
  <autoFilter ref="A1:D6" xr:uid="{DEFAF4BB-F44E-4CFF-BEC6-B51D27B7D4A6}"/>
  <tableColumns count="4">
    <tableColumn id="1" xr3:uid="{4223C6D9-3E7B-4618-BC10-E724D1FA8935}" name="DATE" dataDxfId="40"/>
    <tableColumn id="2" xr3:uid="{B39D80EB-12CA-4016-B1E5-E32A22639D5A}" name="EVENEMENTS" dataDxfId="39"/>
    <tableColumn id="3" xr3:uid="{B074A031-2452-4CF8-B045-1A04E9129910}" name="LIEU" dataDxfId="38"/>
    <tableColumn id="4" xr3:uid="{BDE5043D-76D7-4266-8C40-C3C35245F103}" name="ACCOMPAGNANT" dataDxfId="37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10BD2A-118F-4C3D-BCE1-C6FB444B5DC5}" name="Tableau7" displayName="Tableau7" ref="A1:D8" totalsRowShown="0" headerRowDxfId="36" headerRowBorderDxfId="35" tableBorderDxfId="34">
  <autoFilter ref="A1:D8" xr:uid="{A210BD2A-118F-4C3D-BCE1-C6FB444B5DC5}"/>
  <tableColumns count="4">
    <tableColumn id="1" xr3:uid="{D694858C-1F0B-4F5C-B29E-F92ED3095D2E}" name="DATE" dataDxfId="33"/>
    <tableColumn id="2" xr3:uid="{4DB0819A-92A5-410A-8223-B28B82E28AE7}" name="EVENEMENTS" dataDxfId="32"/>
    <tableColumn id="3" xr3:uid="{541ABEED-A826-4F44-B327-EFF2E0750C0A}" name="LIEU" dataDxfId="31"/>
    <tableColumn id="4" xr3:uid="{6ACB371C-16CC-4265-877F-784BFBAA80E9}" name="ACCOMPAGNANT" dataDxfId="3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FE6493-CADB-4A69-BFB7-614B7998EEB6}" name="Tableau8" displayName="Tableau8" ref="A1:D14" totalsRowShown="0" headerRowDxfId="29" headerRowBorderDxfId="28" tableBorderDxfId="27" totalsRowBorderDxfId="26">
  <autoFilter ref="A1:D14" xr:uid="{24FE6493-CADB-4A69-BFB7-614B7998EEB6}"/>
  <tableColumns count="4">
    <tableColumn id="1" xr3:uid="{F55684EC-992D-49C9-8E6C-0A3F626A2AC2}" name="DATE"/>
    <tableColumn id="2" xr3:uid="{3FF3CB25-ED5D-4501-AB2A-FCB3972C2FF5}" name="EVENEMENTS" dataDxfId="25"/>
    <tableColumn id="3" xr3:uid="{0334A6CB-4A84-4916-891C-9030501830C1}" name="LIEU" dataDxfId="24"/>
    <tableColumn id="4" xr3:uid="{78A48EB9-6624-485D-A129-1538725C236D}" name="ACCOMPAGNANT" dataDxfId="23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5A738B-E0F8-4513-ABEC-C016BE01365A}" name="Tableau9" displayName="Tableau9" ref="A1:D24" totalsRowShown="0" headerRowDxfId="22" headerRowBorderDxfId="21" tableBorderDxfId="20">
  <autoFilter ref="A1:D24" xr:uid="{6D5A738B-E0F8-4513-ABEC-C016BE01365A}"/>
  <tableColumns count="4">
    <tableColumn id="1" xr3:uid="{712C643B-0ECF-4479-9131-430AD9E5D1D5}" name="DATE"/>
    <tableColumn id="2" xr3:uid="{153DB79C-2EB0-4213-833C-87656B4CAE63}" name="EVENEMENTS" dataDxfId="19"/>
    <tableColumn id="3" xr3:uid="{C1708293-F276-487B-88CB-15E76D07DA5D}" name="LIEU" dataDxfId="18"/>
    <tableColumn id="4" xr3:uid="{4AB08CCF-35B2-4EDB-A311-7F8AF9DBAA8A}" name="ACCOMPAGNANT" dataDxfId="1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31F9E0-CE0A-4209-9522-9BCB7EA9FD5F}" name="Tableau2" displayName="Tableau2" ref="A1:D26" totalsRowShown="0" headerRowDxfId="16" dataDxfId="14" headerRowBorderDxfId="15" tableBorderDxfId="13" totalsRowBorderDxfId="12">
  <autoFilter ref="A1:D26" xr:uid="{3F31F9E0-CE0A-4209-9522-9BCB7EA9FD5F}"/>
  <tableColumns count="4">
    <tableColumn id="1" xr3:uid="{0596CB7C-9F36-4468-A77C-FBF7F6B34654}" name="DATE" dataDxfId="11"/>
    <tableColumn id="2" xr3:uid="{B197A893-A96C-473A-A0C8-E67AD198AA42}" name="EVENEMENTS" dataDxfId="10"/>
    <tableColumn id="3" xr3:uid="{689C2069-6AE0-48CD-A350-7DC1B4333E3A}" name="LIEU" dataDxfId="9"/>
    <tableColumn id="4" xr3:uid="{F6CD3095-08CD-4D49-8FDF-C12A58D74F6D}" name="ACCOMPAGNANT :" dataDxfId="8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E73BE-7898-4624-8312-53214990C7AE}" name="Tableau1" displayName="Tableau1" ref="A1:D10" totalsRowShown="0" headerRowDxfId="7" headerRowBorderDxfId="6" tableBorderDxfId="5" totalsRowBorderDxfId="4">
  <autoFilter ref="A1:D10" xr:uid="{B07E73BE-7898-4624-8312-53214990C7AE}"/>
  <tableColumns count="4">
    <tableColumn id="1" xr3:uid="{F36D3491-E55D-4A58-9053-4069E5B7BD87}" name="DATE" dataDxfId="3"/>
    <tableColumn id="2" xr3:uid="{F4D11E4A-2BF7-485F-B6A6-3F17FC9F17A0}" name="EVENEMENTS" dataDxfId="2"/>
    <tableColumn id="3" xr3:uid="{C5053095-2FCA-4450-ADC1-0C13A7A1AC0A}" name="LIEU" dataDxfId="1"/>
    <tableColumn id="4" xr3:uid="{64927F63-83E7-43BA-9C7A-CE6A2A957926}" name="ACCOMPAGNANT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H9" sqref="H9"/>
    </sheetView>
  </sheetViews>
  <sheetFormatPr baseColWidth="10" defaultColWidth="8.88671875" defaultRowHeight="15.6" x14ac:dyDescent="0.25"/>
  <cols>
    <col min="1" max="1" width="11.21875" style="10" bestFit="1" customWidth="1"/>
    <col min="2" max="2" width="26.5546875" style="10" bestFit="1" customWidth="1"/>
    <col min="3" max="3" width="28.33203125" style="10" bestFit="1" customWidth="1"/>
    <col min="4" max="4" width="22" style="10" bestFit="1" customWidth="1"/>
    <col min="5" max="16384" width="8.88671875" style="10"/>
  </cols>
  <sheetData>
    <row r="1" spans="1:4" x14ac:dyDescent="0.25">
      <c r="A1" s="39" t="s">
        <v>0</v>
      </c>
      <c r="B1" s="40" t="s">
        <v>1</v>
      </c>
      <c r="C1" s="40" t="s">
        <v>2</v>
      </c>
      <c r="D1" s="41" t="s">
        <v>3</v>
      </c>
    </row>
    <row r="2" spans="1:4" ht="31.2" x14ac:dyDescent="0.25">
      <c r="A2" s="35"/>
      <c r="B2" s="8"/>
      <c r="C2" s="8"/>
      <c r="D2" s="37" t="s">
        <v>50</v>
      </c>
    </row>
    <row r="3" spans="1:4" ht="31.2" x14ac:dyDescent="0.3">
      <c r="A3" s="36">
        <v>45990</v>
      </c>
      <c r="B3" s="11" t="s">
        <v>39</v>
      </c>
      <c r="C3" s="11" t="s">
        <v>16</v>
      </c>
      <c r="D3" s="38"/>
    </row>
    <row r="4" spans="1:4" ht="31.2" x14ac:dyDescent="0.3">
      <c r="A4" s="36">
        <v>46095</v>
      </c>
      <c r="B4" s="11" t="s">
        <v>40</v>
      </c>
      <c r="C4" s="11" t="s">
        <v>16</v>
      </c>
      <c r="D4" s="38"/>
    </row>
    <row r="5" spans="1:4" ht="31.2" x14ac:dyDescent="0.3">
      <c r="A5" s="36">
        <v>46165</v>
      </c>
      <c r="B5" s="11" t="s">
        <v>41</v>
      </c>
      <c r="C5" s="11" t="s">
        <v>16</v>
      </c>
      <c r="D5" s="38"/>
    </row>
    <row r="6" spans="1:4" ht="31.2" x14ac:dyDescent="0.3">
      <c r="A6" s="42">
        <v>46186</v>
      </c>
      <c r="B6" s="43" t="s">
        <v>42</v>
      </c>
      <c r="C6" s="43" t="s">
        <v>16</v>
      </c>
      <c r="D6" s="44"/>
    </row>
    <row r="7" spans="1:4" x14ac:dyDescent="0.3">
      <c r="A7" s="12"/>
      <c r="B7" s="12"/>
      <c r="C7" s="12"/>
      <c r="D7" s="12"/>
    </row>
    <row r="8" spans="1:4" x14ac:dyDescent="0.3">
      <c r="A8" s="66" t="s">
        <v>43</v>
      </c>
      <c r="B8" s="66"/>
      <c r="C8" s="12"/>
      <c r="D8" s="12"/>
    </row>
  </sheetData>
  <mergeCells count="1">
    <mergeCell ref="A8:B8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11" sqref="A11:C11"/>
    </sheetView>
  </sheetViews>
  <sheetFormatPr baseColWidth="10" defaultColWidth="43" defaultRowHeight="15.6" x14ac:dyDescent="0.25"/>
  <cols>
    <col min="1" max="1" width="22.77734375" style="1" bestFit="1" customWidth="1"/>
    <col min="2" max="2" width="26.5546875" style="1" bestFit="1" customWidth="1"/>
    <col min="3" max="3" width="34.44140625" style="1" bestFit="1" customWidth="1"/>
    <col min="4" max="4" width="22" style="1" bestFit="1" customWidth="1"/>
    <col min="5" max="16384" width="43" style="1"/>
  </cols>
  <sheetData>
    <row r="1" spans="1:4" x14ac:dyDescent="0.25">
      <c r="A1" s="45" t="s">
        <v>0</v>
      </c>
      <c r="B1" s="45" t="s">
        <v>1</v>
      </c>
      <c r="C1" s="45" t="s">
        <v>2</v>
      </c>
      <c r="D1" s="45" t="s">
        <v>3</v>
      </c>
    </row>
    <row r="2" spans="1:4" ht="78" x14ac:dyDescent="0.25">
      <c r="A2" s="2"/>
      <c r="B2" s="2"/>
      <c r="C2" s="2"/>
      <c r="D2" s="24" t="s">
        <v>82</v>
      </c>
    </row>
    <row r="3" spans="1:4" ht="31.2" x14ac:dyDescent="0.25">
      <c r="A3" s="3">
        <v>45934</v>
      </c>
      <c r="B3" s="4" t="s">
        <v>4</v>
      </c>
      <c r="C3" s="4" t="s">
        <v>5</v>
      </c>
      <c r="D3" s="2"/>
    </row>
    <row r="4" spans="1:4" x14ac:dyDescent="0.25">
      <c r="A4" s="3">
        <v>45990</v>
      </c>
      <c r="B4" s="4" t="s">
        <v>39</v>
      </c>
      <c r="C4" s="4" t="s">
        <v>16</v>
      </c>
      <c r="D4" s="2"/>
    </row>
    <row r="5" spans="1:4" ht="31.2" x14ac:dyDescent="0.25">
      <c r="A5" s="4" t="s">
        <v>44</v>
      </c>
      <c r="B5" s="4" t="s">
        <v>4</v>
      </c>
      <c r="C5" s="4" t="s">
        <v>5</v>
      </c>
      <c r="D5" s="2"/>
    </row>
    <row r="6" spans="1:4" x14ac:dyDescent="0.25">
      <c r="A6" s="3">
        <v>46095</v>
      </c>
      <c r="B6" s="4" t="s">
        <v>40</v>
      </c>
      <c r="C6" s="4" t="s">
        <v>16</v>
      </c>
      <c r="D6" s="2"/>
    </row>
    <row r="7" spans="1:4" x14ac:dyDescent="0.25">
      <c r="A7" s="5">
        <v>46165</v>
      </c>
      <c r="B7" s="6" t="s">
        <v>41</v>
      </c>
      <c r="C7" s="6" t="s">
        <v>16</v>
      </c>
      <c r="D7" s="7"/>
    </row>
    <row r="8" spans="1:4" x14ac:dyDescent="0.25">
      <c r="A8" s="46">
        <v>46186</v>
      </c>
      <c r="B8" s="47" t="s">
        <v>42</v>
      </c>
      <c r="C8" s="47" t="s">
        <v>16</v>
      </c>
      <c r="D8" s="48"/>
    </row>
    <row r="9" spans="1:4" x14ac:dyDescent="0.25">
      <c r="A9" s="9"/>
      <c r="B9" s="9"/>
      <c r="C9" s="9"/>
      <c r="D9" s="9"/>
    </row>
    <row r="10" spans="1:4" x14ac:dyDescent="0.25">
      <c r="A10" s="9"/>
      <c r="B10" s="9"/>
      <c r="C10" s="9"/>
      <c r="D10" s="9"/>
    </row>
    <row r="11" spans="1:4" ht="15.6" customHeight="1" x14ac:dyDescent="0.25">
      <c r="A11" s="67" t="s">
        <v>43</v>
      </c>
      <c r="B11" s="67"/>
      <c r="C11" s="67"/>
      <c r="D11" s="9"/>
    </row>
  </sheetData>
  <mergeCells count="1">
    <mergeCell ref="A11:C1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tabSelected="1" workbookViewId="0">
      <selection activeCell="D2" sqref="D2"/>
    </sheetView>
  </sheetViews>
  <sheetFormatPr baseColWidth="10" defaultColWidth="43.109375" defaultRowHeight="15.6" x14ac:dyDescent="0.25"/>
  <cols>
    <col min="1" max="1" width="19.5546875" style="14" bestFit="1" customWidth="1"/>
    <col min="2" max="2" width="32.88671875" style="14" bestFit="1" customWidth="1"/>
    <col min="3" max="3" width="43.109375" style="14"/>
    <col min="4" max="4" width="22" style="14" bestFit="1" customWidth="1"/>
    <col min="5" max="16384" width="43.109375" style="14"/>
  </cols>
  <sheetData>
    <row r="1" spans="1:4" x14ac:dyDescent="0.25">
      <c r="A1" s="55" t="s">
        <v>0</v>
      </c>
      <c r="B1" s="33" t="s">
        <v>1</v>
      </c>
      <c r="C1" s="33" t="s">
        <v>2</v>
      </c>
      <c r="D1" s="56" t="s">
        <v>3</v>
      </c>
    </row>
    <row r="2" spans="1:4" ht="78" x14ac:dyDescent="0.25">
      <c r="A2" s="49"/>
      <c r="B2" s="2"/>
      <c r="C2" s="2"/>
      <c r="D2" s="24" t="s">
        <v>82</v>
      </c>
    </row>
    <row r="3" spans="1:4" ht="31.2" x14ac:dyDescent="0.3">
      <c r="A3" s="50">
        <v>45934</v>
      </c>
      <c r="B3" s="15" t="s">
        <v>4</v>
      </c>
      <c r="C3" s="15" t="s">
        <v>5</v>
      </c>
      <c r="D3" s="54"/>
    </row>
    <row r="4" spans="1:4" x14ac:dyDescent="0.3">
      <c r="A4" s="50">
        <v>45956</v>
      </c>
      <c r="B4" s="15" t="s">
        <v>73</v>
      </c>
      <c r="C4" s="15"/>
      <c r="D4" s="54"/>
    </row>
    <row r="5" spans="1:4" x14ac:dyDescent="0.3">
      <c r="A5" s="50">
        <v>45976</v>
      </c>
      <c r="B5" s="15" t="s">
        <v>45</v>
      </c>
      <c r="C5" s="15" t="s">
        <v>16</v>
      </c>
      <c r="D5" s="54"/>
    </row>
    <row r="6" spans="1:4" ht="31.2" x14ac:dyDescent="0.3">
      <c r="A6" s="50">
        <v>46012</v>
      </c>
      <c r="B6" s="15" t="s">
        <v>46</v>
      </c>
      <c r="C6" s="15" t="s">
        <v>5</v>
      </c>
      <c r="D6" s="54"/>
    </row>
    <row r="7" spans="1:4" ht="31.2" x14ac:dyDescent="0.3">
      <c r="A7" s="51" t="s">
        <v>47</v>
      </c>
      <c r="B7" s="15" t="s">
        <v>4</v>
      </c>
      <c r="C7" s="15" t="s">
        <v>5</v>
      </c>
      <c r="D7" s="54"/>
    </row>
    <row r="8" spans="1:4" x14ac:dyDescent="0.3">
      <c r="A8" s="62">
        <v>46032</v>
      </c>
      <c r="B8" s="15" t="s">
        <v>74</v>
      </c>
      <c r="C8" s="15" t="s">
        <v>75</v>
      </c>
      <c r="D8" s="54"/>
    </row>
    <row r="9" spans="1:4" x14ac:dyDescent="0.3">
      <c r="A9" s="52">
        <v>46046</v>
      </c>
      <c r="B9" s="13" t="s">
        <v>15</v>
      </c>
      <c r="C9" s="13" t="s">
        <v>16</v>
      </c>
      <c r="D9" s="54"/>
    </row>
    <row r="10" spans="1:4" x14ac:dyDescent="0.3">
      <c r="A10" s="52">
        <v>46089</v>
      </c>
      <c r="B10" s="13" t="s">
        <v>21</v>
      </c>
      <c r="C10" s="13" t="s">
        <v>8</v>
      </c>
      <c r="D10" s="54"/>
    </row>
    <row r="11" spans="1:4" x14ac:dyDescent="0.3">
      <c r="A11" s="50">
        <v>46095</v>
      </c>
      <c r="B11" s="15" t="s">
        <v>41</v>
      </c>
      <c r="C11" s="15" t="s">
        <v>16</v>
      </c>
      <c r="D11" s="54"/>
    </row>
    <row r="12" spans="1:4" ht="31.2" x14ac:dyDescent="0.3">
      <c r="A12" s="50">
        <v>46124</v>
      </c>
      <c r="B12" s="15" t="s">
        <v>33</v>
      </c>
      <c r="C12" s="15" t="s">
        <v>34</v>
      </c>
      <c r="D12" s="54"/>
    </row>
    <row r="13" spans="1:4" x14ac:dyDescent="0.3">
      <c r="A13" s="51" t="s">
        <v>48</v>
      </c>
      <c r="B13" s="15" t="s">
        <v>49</v>
      </c>
      <c r="C13" s="15" t="s">
        <v>16</v>
      </c>
      <c r="D13" s="54"/>
    </row>
    <row r="14" spans="1:4" x14ac:dyDescent="0.3">
      <c r="A14" s="57">
        <v>46166</v>
      </c>
      <c r="B14" s="58" t="s">
        <v>24</v>
      </c>
      <c r="C14" s="58" t="s">
        <v>16</v>
      </c>
      <c r="D14" s="59"/>
    </row>
  </sheetData>
  <conditionalFormatting sqref="A15:XFD1048576 E1:XFD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activeCell="D2" sqref="D2"/>
    </sheetView>
  </sheetViews>
  <sheetFormatPr baseColWidth="10" defaultColWidth="8.88671875" defaultRowHeight="15.6" x14ac:dyDescent="0.25"/>
  <cols>
    <col min="1" max="1" width="20.109375" style="14" bestFit="1" customWidth="1"/>
    <col min="2" max="2" width="28.6640625" style="14" bestFit="1" customWidth="1"/>
    <col min="3" max="3" width="45.5546875" style="14" bestFit="1" customWidth="1"/>
    <col min="4" max="4" width="23.33203125" style="14" customWidth="1"/>
    <col min="5" max="16384" width="8.88671875" style="14"/>
  </cols>
  <sheetData>
    <row r="1" spans="1:4" x14ac:dyDescent="0.25">
      <c r="A1" s="33" t="s">
        <v>0</v>
      </c>
      <c r="B1" s="33" t="s">
        <v>1</v>
      </c>
      <c r="C1" s="33" t="s">
        <v>2</v>
      </c>
      <c r="D1" s="33" t="s">
        <v>3</v>
      </c>
    </row>
    <row r="2" spans="1:4" ht="78" x14ac:dyDescent="0.25">
      <c r="A2" s="7"/>
      <c r="B2" s="7"/>
      <c r="C2" s="7"/>
      <c r="D2" s="24" t="s">
        <v>82</v>
      </c>
    </row>
    <row r="3" spans="1:4" x14ac:dyDescent="0.25">
      <c r="A3" s="31"/>
      <c r="B3" s="31"/>
      <c r="C3" s="31"/>
      <c r="D3" s="32"/>
    </row>
    <row r="4" spans="1:4" ht="31.2" x14ac:dyDescent="0.3">
      <c r="A4" s="16">
        <v>45934</v>
      </c>
      <c r="B4" s="17" t="s">
        <v>4</v>
      </c>
      <c r="C4" s="17" t="s">
        <v>5</v>
      </c>
      <c r="D4" s="18"/>
    </row>
    <row r="5" spans="1:4" ht="31.2" x14ac:dyDescent="0.3">
      <c r="A5" s="17" t="s">
        <v>6</v>
      </c>
      <c r="B5" s="17" t="s">
        <v>7</v>
      </c>
      <c r="C5" s="17" t="s">
        <v>8</v>
      </c>
      <c r="D5" s="18"/>
    </row>
    <row r="6" spans="1:4" x14ac:dyDescent="0.3">
      <c r="A6" s="16">
        <v>45955</v>
      </c>
      <c r="B6" s="17" t="s">
        <v>9</v>
      </c>
      <c r="C6" s="18"/>
      <c r="D6" s="18"/>
    </row>
    <row r="7" spans="1:4" ht="31.2" x14ac:dyDescent="0.3">
      <c r="A7" s="16">
        <v>45969</v>
      </c>
      <c r="B7" s="17" t="s">
        <v>10</v>
      </c>
      <c r="C7" s="17" t="s">
        <v>11</v>
      </c>
      <c r="D7" s="18"/>
    </row>
    <row r="8" spans="1:4" ht="31.2" x14ac:dyDescent="0.3">
      <c r="A8" s="16">
        <v>45970</v>
      </c>
      <c r="B8" s="17" t="s">
        <v>12</v>
      </c>
      <c r="C8" s="17" t="s">
        <v>8</v>
      </c>
      <c r="D8" s="18"/>
    </row>
    <row r="9" spans="1:4" ht="31.2" x14ac:dyDescent="0.25">
      <c r="A9" s="25">
        <v>45977</v>
      </c>
      <c r="B9" s="26" t="s">
        <v>13</v>
      </c>
      <c r="C9" s="27" t="s">
        <v>51</v>
      </c>
      <c r="D9" s="21"/>
    </row>
    <row r="10" spans="1:4" x14ac:dyDescent="0.25">
      <c r="A10" s="28"/>
      <c r="B10" s="29"/>
      <c r="C10" s="30"/>
      <c r="D10" s="22"/>
    </row>
    <row r="11" spans="1:4" ht="31.2" x14ac:dyDescent="0.3">
      <c r="A11" s="19" t="s">
        <v>14</v>
      </c>
      <c r="B11" s="19" t="s">
        <v>15</v>
      </c>
      <c r="C11" s="19" t="s">
        <v>16</v>
      </c>
      <c r="D11" s="18"/>
    </row>
    <row r="12" spans="1:4" ht="31.2" x14ac:dyDescent="0.3">
      <c r="A12" s="16">
        <v>46376</v>
      </c>
      <c r="B12" s="17" t="s">
        <v>17</v>
      </c>
      <c r="C12" s="18"/>
      <c r="D12" s="18"/>
    </row>
    <row r="13" spans="1:4" ht="31.2" x14ac:dyDescent="0.3">
      <c r="A13" s="17" t="s">
        <v>18</v>
      </c>
      <c r="B13" s="17" t="s">
        <v>4</v>
      </c>
      <c r="C13" s="17" t="s">
        <v>5</v>
      </c>
      <c r="D13" s="18"/>
    </row>
    <row r="14" spans="1:4" ht="31.2" x14ac:dyDescent="0.3">
      <c r="A14" s="16">
        <v>46032</v>
      </c>
      <c r="B14" s="17" t="s">
        <v>19</v>
      </c>
      <c r="C14" s="17" t="s">
        <v>20</v>
      </c>
      <c r="D14" s="18"/>
    </row>
    <row r="15" spans="1:4" x14ac:dyDescent="0.3">
      <c r="A15" s="20">
        <v>46047</v>
      </c>
      <c r="B15" s="19" t="s">
        <v>21</v>
      </c>
      <c r="C15" s="19" t="s">
        <v>16</v>
      </c>
      <c r="D15" s="18"/>
    </row>
    <row r="16" spans="1:4" ht="31.2" x14ac:dyDescent="0.3">
      <c r="A16" s="16">
        <v>46054</v>
      </c>
      <c r="B16" s="17" t="s">
        <v>22</v>
      </c>
      <c r="C16" s="17" t="s">
        <v>23</v>
      </c>
      <c r="D16" s="18"/>
    </row>
    <row r="17" spans="1:4" x14ac:dyDescent="0.3">
      <c r="A17" s="20">
        <v>46081</v>
      </c>
      <c r="B17" s="19" t="s">
        <v>24</v>
      </c>
      <c r="C17" s="18"/>
      <c r="D17" s="18"/>
    </row>
    <row r="18" spans="1:4" x14ac:dyDescent="0.3">
      <c r="A18" s="16">
        <v>46089</v>
      </c>
      <c r="B18" s="17" t="s">
        <v>25</v>
      </c>
      <c r="C18" s="17" t="s">
        <v>8</v>
      </c>
      <c r="D18" s="18"/>
    </row>
    <row r="19" spans="1:4" x14ac:dyDescent="0.3">
      <c r="A19" s="17" t="s">
        <v>26</v>
      </c>
      <c r="B19" s="17" t="s">
        <v>27</v>
      </c>
      <c r="C19" s="18"/>
      <c r="D19" s="18"/>
    </row>
    <row r="20" spans="1:4" ht="31.2" x14ac:dyDescent="0.3">
      <c r="A20" s="19" t="s">
        <v>28</v>
      </c>
      <c r="B20" s="19" t="s">
        <v>29</v>
      </c>
      <c r="C20" s="19" t="s">
        <v>30</v>
      </c>
      <c r="D20" s="18"/>
    </row>
    <row r="21" spans="1:4" ht="31.2" x14ac:dyDescent="0.3">
      <c r="A21" s="16">
        <v>46116</v>
      </c>
      <c r="B21" s="17" t="s">
        <v>31</v>
      </c>
      <c r="C21" s="17" t="s">
        <v>32</v>
      </c>
      <c r="D21" s="18"/>
    </row>
    <row r="22" spans="1:4" ht="31.2" x14ac:dyDescent="0.3">
      <c r="A22" s="16">
        <v>46124</v>
      </c>
      <c r="B22" s="17" t="s">
        <v>33</v>
      </c>
      <c r="C22" s="17" t="s">
        <v>34</v>
      </c>
      <c r="D22" s="18"/>
    </row>
    <row r="23" spans="1:4" ht="31.2" x14ac:dyDescent="0.3">
      <c r="A23" s="17" t="s">
        <v>35</v>
      </c>
      <c r="B23" s="17" t="s">
        <v>36</v>
      </c>
      <c r="C23" s="17" t="s">
        <v>34</v>
      </c>
      <c r="D23" s="18"/>
    </row>
    <row r="24" spans="1:4" ht="31.2" x14ac:dyDescent="0.3">
      <c r="A24" s="26" t="s">
        <v>37</v>
      </c>
      <c r="B24" s="26" t="s">
        <v>38</v>
      </c>
      <c r="C24" s="34"/>
      <c r="D24" s="3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zoomScale="84" workbookViewId="0">
      <selection activeCell="D2" sqref="D2"/>
    </sheetView>
  </sheetViews>
  <sheetFormatPr baseColWidth="10" defaultColWidth="8.88671875" defaultRowHeight="15.6" x14ac:dyDescent="0.25"/>
  <cols>
    <col min="1" max="1" width="12.33203125" style="14" bestFit="1" customWidth="1"/>
    <col min="2" max="2" width="27.5546875" style="14" customWidth="1"/>
    <col min="3" max="3" width="52.44140625" style="14" customWidth="1"/>
    <col min="4" max="4" width="27.77734375" style="14" customWidth="1"/>
    <col min="5" max="16384" width="8.88671875" style="14"/>
  </cols>
  <sheetData>
    <row r="1" spans="1:4" x14ac:dyDescent="0.25">
      <c r="A1" s="64" t="s">
        <v>0</v>
      </c>
      <c r="B1" s="64" t="s">
        <v>1</v>
      </c>
      <c r="C1" s="64" t="s">
        <v>2</v>
      </c>
      <c r="D1" s="64" t="s">
        <v>52</v>
      </c>
    </row>
    <row r="2" spans="1:4" ht="78" x14ac:dyDescent="0.25">
      <c r="A2" s="23"/>
      <c r="B2" s="23"/>
      <c r="C2" s="23"/>
      <c r="D2" s="24" t="s">
        <v>82</v>
      </c>
    </row>
    <row r="3" spans="1:4" ht="31.2" x14ac:dyDescent="0.3">
      <c r="A3" s="16">
        <v>45927</v>
      </c>
      <c r="B3" s="17" t="s">
        <v>64</v>
      </c>
      <c r="C3" s="17"/>
      <c r="D3" s="18"/>
    </row>
    <row r="4" spans="1:4" x14ac:dyDescent="0.3">
      <c r="A4" s="16">
        <v>45934</v>
      </c>
      <c r="B4" s="17" t="s">
        <v>4</v>
      </c>
      <c r="C4" s="17" t="s">
        <v>5</v>
      </c>
      <c r="D4" s="18"/>
    </row>
    <row r="5" spans="1:4" x14ac:dyDescent="0.3">
      <c r="A5" s="16">
        <v>45935</v>
      </c>
      <c r="B5" s="17" t="s">
        <v>65</v>
      </c>
      <c r="C5" s="17"/>
      <c r="D5" s="18"/>
    </row>
    <row r="6" spans="1:4" ht="46.8" x14ac:dyDescent="0.3">
      <c r="A6" s="16">
        <v>45949</v>
      </c>
      <c r="B6" s="17" t="s">
        <v>66</v>
      </c>
      <c r="C6" s="17" t="s">
        <v>8</v>
      </c>
      <c r="D6" s="18"/>
    </row>
    <row r="7" spans="1:4" ht="31.2" x14ac:dyDescent="0.3">
      <c r="A7" s="17" t="s">
        <v>53</v>
      </c>
      <c r="B7" s="17" t="s">
        <v>7</v>
      </c>
      <c r="C7" s="17" t="s">
        <v>8</v>
      </c>
      <c r="D7" s="18"/>
    </row>
    <row r="8" spans="1:4" ht="31.2" x14ac:dyDescent="0.3">
      <c r="A8" s="16">
        <v>45969</v>
      </c>
      <c r="B8" s="17" t="s">
        <v>10</v>
      </c>
      <c r="C8" s="17" t="s">
        <v>11</v>
      </c>
      <c r="D8" s="18"/>
    </row>
    <row r="9" spans="1:4" ht="31.2" x14ac:dyDescent="0.3">
      <c r="A9" s="16">
        <v>45983</v>
      </c>
      <c r="B9" s="17" t="s">
        <v>56</v>
      </c>
      <c r="C9" s="17" t="s">
        <v>57</v>
      </c>
      <c r="D9" s="18"/>
    </row>
    <row r="10" spans="1:4" ht="31.2" x14ac:dyDescent="0.3">
      <c r="A10" s="16">
        <v>45990</v>
      </c>
      <c r="B10" s="17" t="s">
        <v>54</v>
      </c>
      <c r="C10" s="17" t="s">
        <v>55</v>
      </c>
      <c r="D10" s="18"/>
    </row>
    <row r="11" spans="1:4" ht="31.2" x14ac:dyDescent="0.3">
      <c r="A11" s="20">
        <v>46362</v>
      </c>
      <c r="B11" s="19" t="s">
        <v>15</v>
      </c>
      <c r="C11" s="19" t="s">
        <v>16</v>
      </c>
      <c r="D11" s="18"/>
    </row>
    <row r="12" spans="1:4" ht="31.2" x14ac:dyDescent="0.3">
      <c r="A12" s="17" t="s">
        <v>18</v>
      </c>
      <c r="B12" s="17" t="s">
        <v>4</v>
      </c>
      <c r="C12" s="17" t="s">
        <v>5</v>
      </c>
      <c r="D12" s="18"/>
    </row>
    <row r="13" spans="1:4" ht="31.2" x14ac:dyDescent="0.3">
      <c r="A13" s="16">
        <v>46033</v>
      </c>
      <c r="B13" s="17" t="s">
        <v>19</v>
      </c>
      <c r="C13" s="17" t="s">
        <v>20</v>
      </c>
      <c r="D13" s="18"/>
    </row>
    <row r="14" spans="1:4" x14ac:dyDescent="0.3">
      <c r="A14" s="20">
        <v>46040</v>
      </c>
      <c r="B14" s="19" t="s">
        <v>21</v>
      </c>
      <c r="C14" s="60" t="s">
        <v>67</v>
      </c>
      <c r="D14" s="18"/>
    </row>
    <row r="15" spans="1:4" ht="31.2" x14ac:dyDescent="0.3">
      <c r="A15" s="20">
        <v>46053</v>
      </c>
      <c r="B15" s="19" t="s">
        <v>58</v>
      </c>
      <c r="C15" s="19" t="s">
        <v>8</v>
      </c>
      <c r="D15" s="18"/>
    </row>
    <row r="16" spans="1:4" ht="31.2" x14ac:dyDescent="0.3">
      <c r="A16" s="17" t="s">
        <v>68</v>
      </c>
      <c r="B16" s="17" t="s">
        <v>69</v>
      </c>
      <c r="C16" s="17"/>
      <c r="D16" s="18"/>
    </row>
    <row r="17" spans="1:4" ht="31.2" x14ac:dyDescent="0.3">
      <c r="A17" s="17" t="s">
        <v>70</v>
      </c>
      <c r="B17" s="17" t="s">
        <v>71</v>
      </c>
      <c r="C17" s="17"/>
      <c r="D17" s="18"/>
    </row>
    <row r="18" spans="1:4" ht="31.2" x14ac:dyDescent="0.3">
      <c r="A18" s="19" t="s">
        <v>72</v>
      </c>
      <c r="B18" s="19" t="s">
        <v>59</v>
      </c>
      <c r="C18" s="19" t="s">
        <v>30</v>
      </c>
      <c r="D18" s="18"/>
    </row>
    <row r="19" spans="1:4" ht="31.2" x14ac:dyDescent="0.3">
      <c r="A19" s="61">
        <v>46095</v>
      </c>
      <c r="B19" s="19" t="s">
        <v>60</v>
      </c>
      <c r="C19" s="17"/>
      <c r="D19" s="18"/>
    </row>
    <row r="20" spans="1:4" ht="31.2" x14ac:dyDescent="0.3">
      <c r="A20" s="20">
        <v>46116</v>
      </c>
      <c r="B20" s="19" t="s">
        <v>81</v>
      </c>
      <c r="C20" s="19" t="s">
        <v>32</v>
      </c>
      <c r="D20" s="18"/>
    </row>
    <row r="21" spans="1:4" ht="31.2" x14ac:dyDescent="0.3">
      <c r="A21" s="20">
        <v>46117</v>
      </c>
      <c r="B21" s="19" t="s">
        <v>61</v>
      </c>
      <c r="C21" s="19" t="s">
        <v>32</v>
      </c>
      <c r="D21" s="18"/>
    </row>
    <row r="22" spans="1:4" ht="31.2" x14ac:dyDescent="0.3">
      <c r="A22" s="16">
        <v>46130</v>
      </c>
      <c r="B22" s="17" t="s">
        <v>31</v>
      </c>
      <c r="C22" s="18"/>
      <c r="D22" s="18"/>
    </row>
    <row r="23" spans="1:4" ht="31.2" x14ac:dyDescent="0.3">
      <c r="A23" s="20">
        <v>46144</v>
      </c>
      <c r="B23" s="19" t="s">
        <v>38</v>
      </c>
      <c r="C23" s="19"/>
      <c r="D23" s="18"/>
    </row>
    <row r="24" spans="1:4" ht="31.2" x14ac:dyDescent="0.3">
      <c r="A24" s="20">
        <v>46172</v>
      </c>
      <c r="B24" s="19" t="s">
        <v>62</v>
      </c>
      <c r="C24" s="19"/>
      <c r="D24" s="18"/>
    </row>
    <row r="25" spans="1:4" ht="31.2" x14ac:dyDescent="0.3">
      <c r="A25" s="20">
        <v>46173</v>
      </c>
      <c r="B25" s="19" t="s">
        <v>63</v>
      </c>
      <c r="C25" s="19"/>
      <c r="D25" s="18"/>
    </row>
    <row r="26" spans="1:4" ht="31.2" x14ac:dyDescent="0.3">
      <c r="A26" s="65">
        <v>45815</v>
      </c>
      <c r="B26" s="26" t="s">
        <v>38</v>
      </c>
      <c r="C26" s="26" t="s">
        <v>30</v>
      </c>
      <c r="D26" s="3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2" sqref="D2"/>
    </sheetView>
  </sheetViews>
  <sheetFormatPr baseColWidth="10" defaultColWidth="8.88671875" defaultRowHeight="15.6" x14ac:dyDescent="0.25"/>
  <cols>
    <col min="1" max="1" width="12.33203125" style="14" bestFit="1" customWidth="1"/>
    <col min="2" max="2" width="31" style="14" bestFit="1" customWidth="1"/>
    <col min="3" max="3" width="47" style="14" bestFit="1" customWidth="1"/>
    <col min="4" max="4" width="23.21875" style="14" customWidth="1"/>
    <col min="5" max="16384" width="8.88671875" style="14"/>
  </cols>
  <sheetData>
    <row r="1" spans="1:4" x14ac:dyDescent="0.25">
      <c r="A1" s="55" t="s">
        <v>0</v>
      </c>
      <c r="B1" s="33" t="s">
        <v>1</v>
      </c>
      <c r="C1" s="33" t="s">
        <v>2</v>
      </c>
      <c r="D1" s="56" t="s">
        <v>3</v>
      </c>
    </row>
    <row r="2" spans="1:4" ht="78" x14ac:dyDescent="0.25">
      <c r="A2" s="49"/>
      <c r="B2" s="2"/>
      <c r="C2" s="2"/>
      <c r="D2" s="24" t="s">
        <v>82</v>
      </c>
    </row>
    <row r="3" spans="1:4" x14ac:dyDescent="0.25">
      <c r="A3" s="63">
        <v>45934</v>
      </c>
      <c r="B3" s="2" t="s">
        <v>78</v>
      </c>
      <c r="C3" s="15" t="s">
        <v>5</v>
      </c>
      <c r="D3" s="53"/>
    </row>
    <row r="4" spans="1:4" ht="31.2" x14ac:dyDescent="0.3">
      <c r="A4" s="51" t="s">
        <v>79</v>
      </c>
      <c r="B4" s="15" t="s">
        <v>7</v>
      </c>
      <c r="C4" s="15" t="s">
        <v>8</v>
      </c>
      <c r="D4" s="54"/>
    </row>
    <row r="5" spans="1:4" x14ac:dyDescent="0.3">
      <c r="A5" s="50">
        <v>45977</v>
      </c>
      <c r="B5" s="15" t="s">
        <v>45</v>
      </c>
      <c r="C5" s="15" t="s">
        <v>16</v>
      </c>
      <c r="D5" s="54"/>
    </row>
    <row r="6" spans="1:4" ht="31.2" x14ac:dyDescent="0.3">
      <c r="A6" s="50">
        <v>46011</v>
      </c>
      <c r="B6" s="15" t="s">
        <v>76</v>
      </c>
      <c r="C6" s="15" t="s">
        <v>77</v>
      </c>
      <c r="D6" s="54"/>
    </row>
    <row r="7" spans="1:4" ht="31.2" x14ac:dyDescent="0.3">
      <c r="A7" s="51" t="s">
        <v>44</v>
      </c>
      <c r="B7" s="15" t="s">
        <v>4</v>
      </c>
      <c r="C7" s="15" t="s">
        <v>5</v>
      </c>
      <c r="D7" s="54"/>
    </row>
    <row r="8" spans="1:4" x14ac:dyDescent="0.3">
      <c r="A8" s="52">
        <v>46047</v>
      </c>
      <c r="B8" s="13" t="s">
        <v>21</v>
      </c>
      <c r="C8" s="13" t="s">
        <v>16</v>
      </c>
      <c r="D8" s="54"/>
    </row>
    <row r="9" spans="1:4" x14ac:dyDescent="0.3">
      <c r="A9" s="52">
        <v>46082</v>
      </c>
      <c r="B9" s="13" t="s">
        <v>24</v>
      </c>
      <c r="C9" s="13"/>
      <c r="D9" s="54"/>
    </row>
    <row r="10" spans="1:4" x14ac:dyDescent="0.3">
      <c r="A10" s="57" t="s">
        <v>80</v>
      </c>
      <c r="B10" s="58" t="s">
        <v>29</v>
      </c>
      <c r="C10" s="58" t="s">
        <v>30</v>
      </c>
      <c r="D10" s="5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Mini poussins 2019-2018</vt:lpstr>
      <vt:lpstr>Poussins 2017-2016 </vt:lpstr>
      <vt:lpstr>Benjamins 2025-2014</vt:lpstr>
      <vt:lpstr>Minimes 2013-2012</vt:lpstr>
      <vt:lpstr>Cadets 2011-2010-2009</vt:lpstr>
      <vt:lpstr>Juniors-Séniors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RAPHAEL MAGNE</cp:lastModifiedBy>
  <dcterms:created xsi:type="dcterms:W3CDTF">2025-09-06T17:49:26Z</dcterms:created>
  <dcterms:modified xsi:type="dcterms:W3CDTF">2025-09-07T07:04:10Z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2025-09-06T00:00:00Z</vt:filetime>
  </property>
  <property fmtid="{D5CDD505-2E9C-101B-9397-08002B2CF9AE}" pid="3" name="LastSaved">
    <vt:filetime>2025-09-06T00:00:00Z</vt:filetime>
  </property>
  <property fmtid="{D5CDD505-2E9C-101B-9397-08002B2CF9AE}" pid="4" name="Producer">
    <vt:lpwstr>Skia/PDF m128</vt:lpwstr>
  </property>
</Properties>
</file>